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10" windowHeight="751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C86" i="1"/>
  <c r="C85"/>
  <c r="C84"/>
  <c r="C83"/>
  <c r="C82"/>
  <c r="C81"/>
  <c r="C80"/>
  <c r="C79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<sst xmlns="http://schemas.openxmlformats.org/spreadsheetml/2006/main" count="75" uniqueCount="75">
  <si>
    <t>Наименование</t>
  </si>
  <si>
    <t xml:space="preserve">Евролос БИО </t>
  </si>
  <si>
    <t>Евролос БИО 3</t>
  </si>
  <si>
    <t xml:space="preserve">Евролос БИО 3+ </t>
  </si>
  <si>
    <t>Евролос БИО 4</t>
  </si>
  <si>
    <t xml:space="preserve">Евролос БИО 4+ </t>
  </si>
  <si>
    <t xml:space="preserve">Евролос БИО 5 </t>
  </si>
  <si>
    <t xml:space="preserve">Евролос БИО 5+ </t>
  </si>
  <si>
    <t>Евролос БИО 6</t>
  </si>
  <si>
    <t xml:space="preserve">Евролос БИО 6+ </t>
  </si>
  <si>
    <t xml:space="preserve">Евролос БИО 8 </t>
  </si>
  <si>
    <t>Евролос БИО 8+</t>
  </si>
  <si>
    <t xml:space="preserve">Евролос БИО 10 </t>
  </si>
  <si>
    <t xml:space="preserve">Евролос БИО 10+ </t>
  </si>
  <si>
    <t xml:space="preserve">Евролос БИО 12 </t>
  </si>
  <si>
    <t xml:space="preserve">Евролос БИО 12+ </t>
  </si>
  <si>
    <t xml:space="preserve">Евролос БИО 15 </t>
  </si>
  <si>
    <t xml:space="preserve">Евролос БИО 15+ </t>
  </si>
  <si>
    <t xml:space="preserve">Евролос БИО 20 </t>
  </si>
  <si>
    <t xml:space="preserve">Евролос БИО 20+ </t>
  </si>
  <si>
    <t>Евролос ПРО</t>
  </si>
  <si>
    <t xml:space="preserve">Евролос ПРО 3 </t>
  </si>
  <si>
    <t xml:space="preserve">Евролос ПРО 3+ </t>
  </si>
  <si>
    <t xml:space="preserve">Евролос ПРО 4 </t>
  </si>
  <si>
    <t xml:space="preserve">Евролос ПРО 4+ </t>
  </si>
  <si>
    <t xml:space="preserve">Евролос ПРО 5 </t>
  </si>
  <si>
    <t xml:space="preserve">Евролос ПРО 5+ </t>
  </si>
  <si>
    <t xml:space="preserve">Евролос ПРО 6 </t>
  </si>
  <si>
    <t xml:space="preserve">Евролос ПРО 6+ </t>
  </si>
  <si>
    <t xml:space="preserve">Евролос ПРО 8 </t>
  </si>
  <si>
    <t xml:space="preserve">Евролос ПРО 8+ </t>
  </si>
  <si>
    <t xml:space="preserve">Евролос ПРО 10 </t>
  </si>
  <si>
    <t xml:space="preserve">Евролос ПРО 10+ </t>
  </si>
  <si>
    <t xml:space="preserve">Евролос ПРО 12 </t>
  </si>
  <si>
    <t xml:space="preserve">Евролос ПРО 12+ </t>
  </si>
  <si>
    <t xml:space="preserve">Евролос ПРО 15 </t>
  </si>
  <si>
    <t xml:space="preserve">Евролос ПРО 15+ </t>
  </si>
  <si>
    <t xml:space="preserve">Евролос ПРО 20 </t>
  </si>
  <si>
    <t xml:space="preserve">Евролос ПРО 20+ </t>
  </si>
  <si>
    <t xml:space="preserve">Евролос ПРО 25 </t>
  </si>
  <si>
    <t>Евролос ПРО 25+</t>
  </si>
  <si>
    <t xml:space="preserve">Евролос ПРО 30 </t>
  </si>
  <si>
    <t>Евролос ПРО 30+</t>
  </si>
  <si>
    <t>Евролос ГРУНТ</t>
  </si>
  <si>
    <t xml:space="preserve">Евролос ГРУНТ 3 </t>
  </si>
  <si>
    <t xml:space="preserve">Евролос ГРУНТ 3+ </t>
  </si>
  <si>
    <t xml:space="preserve">Евролос ГРУНТ 4 </t>
  </si>
  <si>
    <t xml:space="preserve">Евролос ГРУНТ 4+ </t>
  </si>
  <si>
    <t xml:space="preserve">Евролос ГРУНТ 5 </t>
  </si>
  <si>
    <t xml:space="preserve">Евролос ГРУНТ 5+ </t>
  </si>
  <si>
    <t xml:space="preserve">Евролос ГРУНТ 6 </t>
  </si>
  <si>
    <t xml:space="preserve">Евролос ГРУНТ 6+ </t>
  </si>
  <si>
    <t xml:space="preserve">Евролос ГРУНТ 8 </t>
  </si>
  <si>
    <t xml:space="preserve">Евролос ГРУНТ 8+ </t>
  </si>
  <si>
    <t xml:space="preserve">Евролос ГРУНТ 10 </t>
  </si>
  <si>
    <t xml:space="preserve">Евролос ГРУНТ 10+ </t>
  </si>
  <si>
    <t xml:space="preserve">Евролос ГРУНТ 12 </t>
  </si>
  <si>
    <t xml:space="preserve">Евролос ГРУНТ 12+ </t>
  </si>
  <si>
    <t xml:space="preserve">Евролос ГРУНТ 15 </t>
  </si>
  <si>
    <t xml:space="preserve">Евролос ГРУНТ 15+ </t>
  </si>
  <si>
    <t xml:space="preserve">Евролос ГРУНТ 20 </t>
  </si>
  <si>
    <t xml:space="preserve">Евролос ГРУНТ 20+ </t>
  </si>
  <si>
    <t xml:space="preserve">Евролос ГРУНТ 25 </t>
  </si>
  <si>
    <t>Евролос ГРУНТ 25+</t>
  </si>
  <si>
    <t>Цена, руб.</t>
  </si>
  <si>
    <t>Цена, руб.                (Скидка 5%)</t>
  </si>
  <si>
    <t>Евролос ЭКО</t>
  </si>
  <si>
    <t xml:space="preserve">Евролос Эко 4 </t>
  </si>
  <si>
    <t>Евролос Эко 5</t>
  </si>
  <si>
    <t xml:space="preserve">Евролос Эко 6 </t>
  </si>
  <si>
    <t>Евролос Эко 8</t>
  </si>
  <si>
    <t>Евролос Эко 10</t>
  </si>
  <si>
    <t>Евролос Эко 12</t>
  </si>
  <si>
    <t>Евролос Эко 15</t>
  </si>
  <si>
    <t>Евролос Эко 3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</si>
</sst>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8"/>
      <color theme="1"/>
      <name val="Impact"/>
      <family val="2"/>
      <charset val="204"/>
    </font>
    <font>
      <b/>
      <sz val="14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36"/>
  <sheetViews>
    <sheetView tabSelected="1" zoomScale="85" zoomScaleNormal="85" workbookViewId="0">
      <pane ySplit="1" topLeftCell="A2" activePane="bottomLeft" state="frozen"/>
      <selection pane="bottomLeft" activeCell="C61" sqref="C61"/>
    </sheetView>
  </sheetViews>
  <sheetFormatPr defaultColWidth="12.5703125" defaultRowHeight="15.75" customHeight="1"/>
  <cols>
    <col min="1" max="1" width="32.5703125" customWidth="1"/>
    <col min="2" max="2" width="12.5703125" style="12"/>
    <col min="3" max="3" width="17.7109375" style="12" customWidth="1"/>
  </cols>
  <sheetData>
    <row r="1" spans="1:5" ht="30" customHeight="1">
      <c r="A1" s="1" t="s">
        <v>0</v>
      </c>
      <c r="B1" s="11" t="s">
        <v>64</v>
      </c>
      <c r="C1" s="21" t="s">
        <v>65</v>
      </c>
      <c r="E1" s="1"/>
    </row>
    <row r="2" spans="1:5" ht="22.5">
      <c r="A2" s="2" t="s">
        <v>1</v>
      </c>
      <c r="B2" s="13"/>
      <c r="C2" s="13"/>
      <c r="D2" s="5"/>
      <c r="E2" s="4"/>
    </row>
    <row r="3" spans="1:5" ht="22.5">
      <c r="A3" s="2"/>
      <c r="B3" s="13"/>
      <c r="C3" s="13"/>
      <c r="D3" s="5"/>
      <c r="E3" s="4"/>
    </row>
    <row r="4" spans="1:5" ht="12.75">
      <c r="A4" s="4" t="s">
        <v>2</v>
      </c>
      <c r="B4" s="18">
        <v>116900</v>
      </c>
      <c r="C4" s="18">
        <f t="shared" ref="C4:C21" si="0">B4*0.95</f>
        <v>111055</v>
      </c>
    </row>
    <row r="5" spans="1:5" ht="12.75">
      <c r="A5" s="4" t="s">
        <v>3</v>
      </c>
      <c r="B5" s="18">
        <v>124400</v>
      </c>
      <c r="C5" s="18">
        <f t="shared" si="0"/>
        <v>118180</v>
      </c>
    </row>
    <row r="6" spans="1:5" ht="12.75">
      <c r="A6" s="4" t="s">
        <v>4</v>
      </c>
      <c r="B6" s="18">
        <v>122300</v>
      </c>
      <c r="C6" s="18">
        <f t="shared" si="0"/>
        <v>116185</v>
      </c>
    </row>
    <row r="7" spans="1:5" ht="12.75">
      <c r="A7" s="4" t="s">
        <v>5</v>
      </c>
      <c r="B7" s="18">
        <v>128000</v>
      </c>
      <c r="C7" s="18">
        <f t="shared" si="0"/>
        <v>121600</v>
      </c>
    </row>
    <row r="8" spans="1:5" ht="12.75">
      <c r="A8" s="4" t="s">
        <v>6</v>
      </c>
      <c r="B8" s="18">
        <v>129400</v>
      </c>
      <c r="C8" s="18">
        <f t="shared" si="0"/>
        <v>122930</v>
      </c>
    </row>
    <row r="9" spans="1:5" ht="12.75">
      <c r="A9" s="4" t="s">
        <v>7</v>
      </c>
      <c r="B9" s="18">
        <v>136000</v>
      </c>
      <c r="C9" s="18">
        <f t="shared" si="0"/>
        <v>129200</v>
      </c>
    </row>
    <row r="10" spans="1:5" ht="12.75">
      <c r="A10" s="4" t="s">
        <v>8</v>
      </c>
      <c r="B10" s="18">
        <v>142500</v>
      </c>
      <c r="C10" s="18">
        <f t="shared" si="0"/>
        <v>135375</v>
      </c>
    </row>
    <row r="11" spans="1:5" ht="12.75">
      <c r="A11" s="4" t="s">
        <v>9</v>
      </c>
      <c r="B11" s="18">
        <v>149400</v>
      </c>
      <c r="C11" s="18">
        <f t="shared" si="0"/>
        <v>141930</v>
      </c>
    </row>
    <row r="12" spans="1:5" ht="12.75">
      <c r="A12" s="4" t="s">
        <v>10</v>
      </c>
      <c r="B12" s="18">
        <v>166800</v>
      </c>
      <c r="C12" s="18">
        <f t="shared" si="0"/>
        <v>158460</v>
      </c>
    </row>
    <row r="13" spans="1:5" ht="12.75">
      <c r="A13" s="4" t="s">
        <v>11</v>
      </c>
      <c r="B13" s="18">
        <v>172700</v>
      </c>
      <c r="C13" s="18">
        <f t="shared" si="0"/>
        <v>164065</v>
      </c>
    </row>
    <row r="14" spans="1:5" ht="12.75">
      <c r="A14" s="4" t="s">
        <v>12</v>
      </c>
      <c r="B14" s="18">
        <v>208700</v>
      </c>
      <c r="C14" s="18">
        <f t="shared" si="0"/>
        <v>198265</v>
      </c>
    </row>
    <row r="15" spans="1:5" ht="12.75">
      <c r="A15" s="4" t="s">
        <v>13</v>
      </c>
      <c r="B15" s="18">
        <v>215100</v>
      </c>
      <c r="C15" s="18">
        <f t="shared" si="0"/>
        <v>204345</v>
      </c>
    </row>
    <row r="16" spans="1:5" ht="12.75">
      <c r="A16" s="4" t="s">
        <v>14</v>
      </c>
      <c r="B16" s="18">
        <v>228600</v>
      </c>
      <c r="C16" s="18">
        <f t="shared" si="0"/>
        <v>217170</v>
      </c>
    </row>
    <row r="17" spans="1:4" ht="12.75">
      <c r="A17" s="4" t="s">
        <v>15</v>
      </c>
      <c r="B17" s="18">
        <v>235600</v>
      </c>
      <c r="C17" s="18">
        <f t="shared" si="0"/>
        <v>223820</v>
      </c>
    </row>
    <row r="18" spans="1:4" ht="12.75">
      <c r="A18" s="4" t="s">
        <v>16</v>
      </c>
      <c r="B18" s="18">
        <v>260600</v>
      </c>
      <c r="C18" s="18">
        <f t="shared" si="0"/>
        <v>247570</v>
      </c>
    </row>
    <row r="19" spans="1:4" ht="12.75">
      <c r="A19" s="4" t="s">
        <v>17</v>
      </c>
      <c r="B19" s="18">
        <v>267600</v>
      </c>
      <c r="C19" s="18">
        <f t="shared" si="0"/>
        <v>254220</v>
      </c>
    </row>
    <row r="20" spans="1:4" ht="12.75">
      <c r="A20" s="4" t="s">
        <v>18</v>
      </c>
      <c r="B20" s="18">
        <v>318100</v>
      </c>
      <c r="C20" s="18">
        <f t="shared" si="0"/>
        <v>302195</v>
      </c>
    </row>
    <row r="21" spans="1:4" ht="12.75">
      <c r="A21" s="4" t="s">
        <v>19</v>
      </c>
      <c r="B21" s="18">
        <v>322600</v>
      </c>
      <c r="C21" s="18">
        <f t="shared" si="0"/>
        <v>306470</v>
      </c>
    </row>
    <row r="25" spans="1:4" ht="12.75">
      <c r="B25" s="14"/>
      <c r="C25" s="14"/>
      <c r="D25" s="6"/>
    </row>
    <row r="26" spans="1:4" ht="12.75">
      <c r="B26" s="14"/>
      <c r="C26" s="14"/>
      <c r="D26" s="6"/>
    </row>
    <row r="27" spans="1:4" ht="22.5">
      <c r="A27" s="2" t="s">
        <v>20</v>
      </c>
      <c r="B27" s="14"/>
      <c r="C27" s="14"/>
      <c r="D27" s="6"/>
    </row>
    <row r="28" spans="1:4" ht="22.5">
      <c r="A28" s="2"/>
      <c r="B28" s="14"/>
      <c r="C28" s="14"/>
      <c r="D28" s="6"/>
    </row>
    <row r="29" spans="1:4" ht="12.75">
      <c r="A29" s="4" t="s">
        <v>21</v>
      </c>
      <c r="B29" s="18">
        <v>123500</v>
      </c>
      <c r="C29" s="18">
        <f t="shared" ref="C29:C50" si="1">B29*0.95</f>
        <v>117325</v>
      </c>
    </row>
    <row r="30" spans="1:4" ht="12.75">
      <c r="A30" s="4" t="s">
        <v>22</v>
      </c>
      <c r="B30" s="18">
        <v>129400</v>
      </c>
      <c r="C30" s="18">
        <f t="shared" si="1"/>
        <v>122930</v>
      </c>
    </row>
    <row r="31" spans="1:4" ht="12.75">
      <c r="A31" s="4" t="s">
        <v>23</v>
      </c>
      <c r="B31" s="18">
        <v>132600</v>
      </c>
      <c r="C31" s="18">
        <f t="shared" si="1"/>
        <v>125970</v>
      </c>
    </row>
    <row r="32" spans="1:4" ht="12.75">
      <c r="A32" s="4" t="s">
        <v>24</v>
      </c>
      <c r="B32" s="18">
        <v>137900</v>
      </c>
      <c r="C32" s="18">
        <f t="shared" si="1"/>
        <v>131005</v>
      </c>
    </row>
    <row r="33" spans="1:3" ht="12.75">
      <c r="A33" s="4" t="s">
        <v>25</v>
      </c>
      <c r="B33" s="18">
        <v>140400</v>
      </c>
      <c r="C33" s="18">
        <f t="shared" si="1"/>
        <v>133380</v>
      </c>
    </row>
    <row r="34" spans="1:3" ht="12.75">
      <c r="A34" s="4" t="s">
        <v>26</v>
      </c>
      <c r="B34" s="18">
        <v>145800</v>
      </c>
      <c r="C34" s="18">
        <f t="shared" si="1"/>
        <v>138510</v>
      </c>
    </row>
    <row r="35" spans="1:3" ht="12.75">
      <c r="A35" s="4" t="s">
        <v>27</v>
      </c>
      <c r="B35" s="18">
        <v>153900</v>
      </c>
      <c r="C35" s="18">
        <f t="shared" si="1"/>
        <v>146205</v>
      </c>
    </row>
    <row r="36" spans="1:3" ht="12.75">
      <c r="A36" s="4" t="s">
        <v>28</v>
      </c>
      <c r="B36" s="18">
        <v>159200</v>
      </c>
      <c r="C36" s="18">
        <f t="shared" si="1"/>
        <v>151240</v>
      </c>
    </row>
    <row r="37" spans="1:3" ht="12.75">
      <c r="A37" s="4" t="s">
        <v>29</v>
      </c>
      <c r="B37" s="18">
        <v>175900</v>
      </c>
      <c r="C37" s="18">
        <f t="shared" si="1"/>
        <v>167105</v>
      </c>
    </row>
    <row r="38" spans="1:3" ht="12.75">
      <c r="A38" s="4" t="s">
        <v>30</v>
      </c>
      <c r="B38" s="18">
        <v>181700</v>
      </c>
      <c r="C38" s="18">
        <f t="shared" si="1"/>
        <v>172615</v>
      </c>
    </row>
    <row r="39" spans="1:3" ht="12.75">
      <c r="A39" s="4" t="s">
        <v>31</v>
      </c>
      <c r="B39" s="18">
        <v>218700</v>
      </c>
      <c r="C39" s="18">
        <f t="shared" si="1"/>
        <v>207765</v>
      </c>
    </row>
    <row r="40" spans="1:3" ht="12.75">
      <c r="A40" s="4" t="s">
        <v>32</v>
      </c>
      <c r="B40" s="18">
        <v>223100</v>
      </c>
      <c r="C40" s="18">
        <f t="shared" si="1"/>
        <v>211945</v>
      </c>
    </row>
    <row r="41" spans="1:3" ht="12.75">
      <c r="A41" s="4" t="s">
        <v>33</v>
      </c>
      <c r="B41" s="18">
        <v>235200</v>
      </c>
      <c r="C41" s="18">
        <f t="shared" si="1"/>
        <v>223440</v>
      </c>
    </row>
    <row r="42" spans="1:3" ht="12.75">
      <c r="A42" s="4" t="s">
        <v>34</v>
      </c>
      <c r="B42" s="18">
        <v>241000</v>
      </c>
      <c r="C42" s="18">
        <f t="shared" si="1"/>
        <v>228950</v>
      </c>
    </row>
    <row r="43" spans="1:3" ht="12.75">
      <c r="A43" s="4" t="s">
        <v>35</v>
      </c>
      <c r="B43" s="18">
        <v>265100</v>
      </c>
      <c r="C43" s="18">
        <f t="shared" si="1"/>
        <v>251845</v>
      </c>
    </row>
    <row r="44" spans="1:3" ht="12.75">
      <c r="A44" s="4" t="s">
        <v>36</v>
      </c>
      <c r="B44" s="18">
        <v>271100</v>
      </c>
      <c r="C44" s="18">
        <f t="shared" si="1"/>
        <v>257545</v>
      </c>
    </row>
    <row r="45" spans="1:3" ht="12.75">
      <c r="A45" s="4" t="s">
        <v>37</v>
      </c>
      <c r="B45" s="18">
        <v>335400</v>
      </c>
      <c r="C45" s="18">
        <f t="shared" si="1"/>
        <v>318630</v>
      </c>
    </row>
    <row r="46" spans="1:3" ht="12.75">
      <c r="A46" s="4" t="s">
        <v>38</v>
      </c>
      <c r="B46" s="18">
        <v>343800</v>
      </c>
      <c r="C46" s="18">
        <f t="shared" si="1"/>
        <v>326610</v>
      </c>
    </row>
    <row r="47" spans="1:3" ht="12.75">
      <c r="A47" s="4" t="s">
        <v>39</v>
      </c>
      <c r="B47" s="18">
        <v>383800</v>
      </c>
      <c r="C47" s="18">
        <f t="shared" si="1"/>
        <v>364610</v>
      </c>
    </row>
    <row r="48" spans="1:3" ht="12.75">
      <c r="A48" s="4" t="s">
        <v>40</v>
      </c>
      <c r="B48" s="18">
        <v>389400</v>
      </c>
      <c r="C48" s="18">
        <f t="shared" si="1"/>
        <v>369930</v>
      </c>
    </row>
    <row r="49" spans="1:4" ht="12.75">
      <c r="A49" s="4" t="s">
        <v>41</v>
      </c>
      <c r="B49" s="18">
        <v>420600</v>
      </c>
      <c r="C49" s="18">
        <f t="shared" si="1"/>
        <v>399570</v>
      </c>
    </row>
    <row r="50" spans="1:4" ht="12.75">
      <c r="A50" s="4" t="s">
        <v>42</v>
      </c>
      <c r="B50" s="18">
        <v>429500</v>
      </c>
      <c r="C50" s="18">
        <f t="shared" si="1"/>
        <v>408025</v>
      </c>
    </row>
    <row r="51" spans="1:4" ht="12.75">
      <c r="B51" s="14"/>
      <c r="C51" s="14"/>
      <c r="D51" s="6"/>
    </row>
    <row r="52" spans="1:4" ht="12.75">
      <c r="B52" s="14"/>
      <c r="C52" s="14"/>
      <c r="D52" s="6"/>
    </row>
    <row r="53" spans="1:4" ht="22.5">
      <c r="A53" s="2" t="s">
        <v>43</v>
      </c>
      <c r="B53" s="14"/>
      <c r="C53" s="14"/>
      <c r="D53" s="6"/>
    </row>
    <row r="54" spans="1:4" ht="22.5">
      <c r="A54" s="2"/>
      <c r="B54" s="14"/>
      <c r="C54" s="14"/>
      <c r="D54" s="6"/>
    </row>
    <row r="55" spans="1:4" ht="12.75">
      <c r="A55" s="4" t="s">
        <v>44</v>
      </c>
      <c r="B55" s="18">
        <v>168700</v>
      </c>
      <c r="C55" s="18">
        <f t="shared" ref="C55:C74" si="2">B55*0.95</f>
        <v>160265</v>
      </c>
    </row>
    <row r="56" spans="1:4" ht="12.75">
      <c r="A56" s="4" t="s">
        <v>45</v>
      </c>
      <c r="B56" s="18">
        <v>175100</v>
      </c>
      <c r="C56" s="18">
        <f t="shared" si="2"/>
        <v>166345</v>
      </c>
    </row>
    <row r="57" spans="1:4" ht="12.75">
      <c r="A57" s="4" t="s">
        <v>46</v>
      </c>
      <c r="B57" s="18">
        <v>179500</v>
      </c>
      <c r="C57" s="18">
        <f t="shared" si="2"/>
        <v>170525</v>
      </c>
    </row>
    <row r="58" spans="1:4" ht="12.75">
      <c r="A58" s="4" t="s">
        <v>47</v>
      </c>
      <c r="B58" s="18">
        <v>187900</v>
      </c>
      <c r="C58" s="18">
        <f t="shared" si="2"/>
        <v>178505</v>
      </c>
    </row>
    <row r="59" spans="1:4" ht="12.75">
      <c r="A59" s="4" t="s">
        <v>48</v>
      </c>
      <c r="B59" s="18">
        <v>201600</v>
      </c>
      <c r="C59" s="18">
        <f t="shared" si="2"/>
        <v>191520</v>
      </c>
    </row>
    <row r="60" spans="1:4" ht="12.75">
      <c r="A60" s="4" t="s">
        <v>49</v>
      </c>
      <c r="B60" s="18">
        <v>211600</v>
      </c>
      <c r="C60" s="18">
        <f t="shared" si="2"/>
        <v>201020</v>
      </c>
    </row>
    <row r="61" spans="1:4" ht="12.75">
      <c r="A61" s="4" t="s">
        <v>50</v>
      </c>
      <c r="B61" s="18">
        <v>213100</v>
      </c>
      <c r="C61" s="18">
        <f t="shared" si="2"/>
        <v>202445</v>
      </c>
    </row>
    <row r="62" spans="1:4" ht="12.75">
      <c r="A62" s="4" t="s">
        <v>51</v>
      </c>
      <c r="B62" s="18">
        <v>223600</v>
      </c>
      <c r="C62" s="18">
        <f t="shared" si="2"/>
        <v>212420</v>
      </c>
    </row>
    <row r="63" spans="1:4" ht="12.75">
      <c r="A63" s="4" t="s">
        <v>52</v>
      </c>
      <c r="B63" s="18">
        <v>245300</v>
      </c>
      <c r="C63" s="18">
        <f t="shared" si="2"/>
        <v>233035</v>
      </c>
    </row>
    <row r="64" spans="1:4" ht="12.75">
      <c r="A64" s="4" t="s">
        <v>53</v>
      </c>
      <c r="B64" s="18">
        <v>255800</v>
      </c>
      <c r="C64" s="18">
        <f t="shared" si="2"/>
        <v>243010</v>
      </c>
    </row>
    <row r="65" spans="1:3" ht="12.75">
      <c r="A65" s="4" t="s">
        <v>54</v>
      </c>
      <c r="B65" s="18">
        <v>297300</v>
      </c>
      <c r="C65" s="18">
        <f t="shared" si="2"/>
        <v>282435</v>
      </c>
    </row>
    <row r="66" spans="1:3" ht="12.75">
      <c r="A66" s="4" t="s">
        <v>55</v>
      </c>
      <c r="B66" s="18">
        <v>306900</v>
      </c>
      <c r="C66" s="18">
        <f t="shared" si="2"/>
        <v>291555</v>
      </c>
    </row>
    <row r="67" spans="1:3" ht="12.75">
      <c r="A67" s="4" t="s">
        <v>56</v>
      </c>
      <c r="B67" s="18">
        <v>326800</v>
      </c>
      <c r="C67" s="18">
        <f t="shared" si="2"/>
        <v>310460</v>
      </c>
    </row>
    <row r="68" spans="1:3" ht="12.75">
      <c r="A68" s="4" t="s">
        <v>57</v>
      </c>
      <c r="B68" s="18">
        <v>336300</v>
      </c>
      <c r="C68" s="18">
        <f t="shared" si="2"/>
        <v>319485</v>
      </c>
    </row>
    <row r="69" spans="1:3" ht="12.75">
      <c r="A69" s="4" t="s">
        <v>58</v>
      </c>
      <c r="B69" s="18">
        <v>375000</v>
      </c>
      <c r="C69" s="18">
        <f t="shared" si="2"/>
        <v>356250</v>
      </c>
    </row>
    <row r="70" spans="1:3" ht="12.75">
      <c r="A70" s="4" t="s">
        <v>59</v>
      </c>
      <c r="B70" s="18">
        <v>385600</v>
      </c>
      <c r="C70" s="18">
        <f t="shared" si="2"/>
        <v>366320</v>
      </c>
    </row>
    <row r="71" spans="1:3" ht="12.75">
      <c r="A71" s="4" t="s">
        <v>60</v>
      </c>
      <c r="B71" s="18">
        <v>464700</v>
      </c>
      <c r="C71" s="18">
        <f t="shared" si="2"/>
        <v>441465</v>
      </c>
    </row>
    <row r="72" spans="1:3" ht="12.75">
      <c r="A72" s="4" t="s">
        <v>61</v>
      </c>
      <c r="B72" s="18">
        <v>473500</v>
      </c>
      <c r="C72" s="18">
        <f t="shared" si="2"/>
        <v>449825</v>
      </c>
    </row>
    <row r="73" spans="1:3" ht="12.75">
      <c r="A73" s="4" t="s">
        <v>62</v>
      </c>
      <c r="B73" s="18">
        <v>545800</v>
      </c>
      <c r="C73" s="18">
        <f t="shared" si="2"/>
        <v>518510</v>
      </c>
    </row>
    <row r="74" spans="1:3" ht="12.75">
      <c r="A74" s="4" t="s">
        <v>63</v>
      </c>
      <c r="B74" s="18">
        <v>556500</v>
      </c>
      <c r="C74" s="18">
        <f t="shared" si="2"/>
        <v>528675</v>
      </c>
    </row>
    <row r="75" spans="1:3" ht="12.75"/>
    <row r="76" spans="1:3" ht="12.75"/>
    <row r="77" spans="1:3" ht="22.5">
      <c r="A77" s="22" t="s">
        <v>66</v>
      </c>
    </row>
    <row r="78" spans="1:3" ht="12.75"/>
    <row r="79" spans="1:3" ht="12.75">
      <c r="A79" s="23" t="s">
        <v>74</v>
      </c>
      <c r="B79" s="18">
        <v>81200</v>
      </c>
      <c r="C79" s="18">
        <f t="shared" ref="C79:C98" si="3">B79*0.95</f>
        <v>77140</v>
      </c>
    </row>
    <row r="80" spans="1:3" ht="12.75">
      <c r="A80" s="23" t="s">
        <v>67</v>
      </c>
      <c r="B80" s="18">
        <v>88300</v>
      </c>
      <c r="C80" s="18">
        <f t="shared" si="3"/>
        <v>83885</v>
      </c>
    </row>
    <row r="81" spans="1:3" ht="12.75">
      <c r="A81" s="23" t="s">
        <v>68</v>
      </c>
      <c r="B81" s="18">
        <v>96400</v>
      </c>
      <c r="C81" s="18">
        <f t="shared" si="3"/>
        <v>91580</v>
      </c>
    </row>
    <row r="82" spans="1:3" ht="12.75">
      <c r="A82" s="23" t="s">
        <v>69</v>
      </c>
      <c r="B82" s="18">
        <v>106800</v>
      </c>
      <c r="C82" s="18">
        <f t="shared" si="3"/>
        <v>101460</v>
      </c>
    </row>
    <row r="83" spans="1:3" ht="12.75">
      <c r="A83" s="23" t="s">
        <v>70</v>
      </c>
      <c r="B83" s="18">
        <v>126500</v>
      </c>
      <c r="C83" s="18">
        <f t="shared" si="3"/>
        <v>120175</v>
      </c>
    </row>
    <row r="84" spans="1:3" ht="12.75">
      <c r="A84" s="23" t="s">
        <v>71</v>
      </c>
      <c r="B84" s="18">
        <v>150000</v>
      </c>
      <c r="C84" s="18">
        <f t="shared" si="3"/>
        <v>142500</v>
      </c>
    </row>
    <row r="85" spans="1:3" ht="15.75" customHeight="1">
      <c r="A85" s="23" t="s">
        <v>72</v>
      </c>
      <c r="B85" s="18">
        <v>171600</v>
      </c>
      <c r="C85" s="18">
        <f t="shared" si="3"/>
        <v>163020</v>
      </c>
    </row>
    <row r="86" spans="1:3" ht="15.75" customHeight="1">
      <c r="A86" s="23" t="s">
        <v>73</v>
      </c>
      <c r="B86" s="18">
        <v>201300</v>
      </c>
      <c r="C86" s="18">
        <f t="shared" si="3"/>
        <v>191235</v>
      </c>
    </row>
    <row r="87" spans="1:3" ht="12.75">
      <c r="A87" s="23"/>
      <c r="B87" s="18"/>
      <c r="C87" s="18"/>
    </row>
    <row r="88" spans="1:3" ht="12.75">
      <c r="A88" s="23"/>
      <c r="B88" s="18"/>
      <c r="C88" s="18"/>
    </row>
    <row r="89" spans="1:3" ht="12.75">
      <c r="A89" s="23"/>
      <c r="B89" s="18"/>
      <c r="C89" s="18"/>
    </row>
    <row r="90" spans="1:3" ht="12.75">
      <c r="A90" s="23"/>
      <c r="B90" s="18"/>
      <c r="C90" s="18"/>
    </row>
    <row r="91" spans="1:3" ht="12.75">
      <c r="A91" s="23"/>
      <c r="B91" s="18"/>
      <c r="C91" s="18"/>
    </row>
    <row r="92" spans="1:3" ht="12.75">
      <c r="A92" s="23"/>
      <c r="B92" s="18"/>
      <c r="C92" s="18"/>
    </row>
    <row r="93" spans="1:3" ht="12.75">
      <c r="A93" s="23"/>
      <c r="B93" s="18"/>
      <c r="C93" s="18"/>
    </row>
    <row r="94" spans="1:3" ht="12.75">
      <c r="A94" s="23"/>
      <c r="B94" s="18"/>
      <c r="C94" s="18"/>
    </row>
    <row r="95" spans="1:3" ht="12.75">
      <c r="A95" s="23"/>
      <c r="B95" s="18"/>
      <c r="C95" s="18"/>
    </row>
    <row r="96" spans="1:3" ht="12.75">
      <c r="A96" s="23"/>
      <c r="B96" s="18"/>
      <c r="C96" s="18"/>
    </row>
    <row r="97" spans="1:20" ht="12.75">
      <c r="A97" s="23"/>
      <c r="B97" s="18"/>
      <c r="C97" s="18"/>
    </row>
    <row r="98" spans="1:20" ht="12.75">
      <c r="A98" s="23"/>
      <c r="B98" s="18"/>
      <c r="C98" s="18"/>
    </row>
    <row r="99" spans="1:20" ht="12.75">
      <c r="A99" s="4"/>
      <c r="B99" s="19"/>
      <c r="C99" s="19"/>
    </row>
    <row r="100" spans="1:20" ht="12.75">
      <c r="A100" s="4"/>
      <c r="B100" s="19"/>
      <c r="C100" s="19"/>
    </row>
    <row r="101" spans="1:20" ht="12.75">
      <c r="A101" s="4"/>
      <c r="B101" s="19"/>
      <c r="C101" s="19"/>
    </row>
    <row r="102" spans="1:20" ht="12.75">
      <c r="A102" s="4"/>
      <c r="B102" s="19"/>
      <c r="C102" s="19"/>
    </row>
    <row r="103" spans="1:20" ht="12.75">
      <c r="A103" s="4"/>
      <c r="B103" s="19"/>
      <c r="C103" s="19"/>
    </row>
    <row r="104" spans="1:20" ht="12.75">
      <c r="A104" s="4"/>
      <c r="B104" s="19"/>
      <c r="C104" s="19"/>
    </row>
    <row r="105" spans="1:20" ht="12.75">
      <c r="A105" s="4"/>
      <c r="B105" s="19"/>
      <c r="C105" s="19"/>
    </row>
    <row r="106" spans="1:20" ht="12.75">
      <c r="A106" s="4"/>
      <c r="B106" s="19"/>
      <c r="C106" s="19"/>
    </row>
    <row r="109" spans="1:20" ht="22.5">
      <c r="A109" s="24"/>
      <c r="B109" s="25"/>
      <c r="C109" s="25"/>
      <c r="D109" s="25"/>
      <c r="E109" s="25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8"/>
      <c r="B110" s="15"/>
      <c r="C110" s="15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8"/>
      <c r="B111" s="20"/>
      <c r="C111" s="20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8"/>
      <c r="B112" s="20"/>
      <c r="C112" s="20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8"/>
      <c r="B113" s="20"/>
      <c r="C113" s="20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4"/>
      <c r="B114" s="19"/>
      <c r="C114" s="19"/>
    </row>
    <row r="115" spans="1:20" ht="12.75">
      <c r="A115" s="4"/>
      <c r="B115" s="19"/>
      <c r="C115" s="19"/>
    </row>
    <row r="118" spans="1:20" ht="22.5">
      <c r="A118" s="24"/>
      <c r="B118" s="25"/>
      <c r="C118" s="25"/>
      <c r="D118" s="25"/>
    </row>
    <row r="120" spans="1:20" ht="31.5" customHeight="1">
      <c r="A120" s="9"/>
      <c r="B120" s="19"/>
      <c r="C120" s="19"/>
    </row>
    <row r="121" spans="1:20" ht="12.75">
      <c r="A121" s="9"/>
      <c r="B121" s="19"/>
      <c r="C121" s="19"/>
    </row>
    <row r="122" spans="1:20" ht="12.75">
      <c r="A122" s="9"/>
      <c r="B122" s="19"/>
      <c r="C122" s="19"/>
    </row>
    <row r="123" spans="1:20" ht="12.75">
      <c r="A123" s="9"/>
      <c r="B123" s="19"/>
      <c r="C123" s="19"/>
    </row>
    <row r="124" spans="1:20" ht="12.75">
      <c r="A124" s="9"/>
      <c r="B124" s="19"/>
      <c r="C124" s="19"/>
    </row>
    <row r="125" spans="1:20" ht="12.75">
      <c r="A125" s="9"/>
      <c r="B125" s="19"/>
      <c r="C125" s="19"/>
    </row>
    <row r="126" spans="1:20" ht="12.75">
      <c r="A126" s="9"/>
      <c r="B126" s="19"/>
      <c r="C126" s="19"/>
    </row>
    <row r="127" spans="1:20" ht="12.75">
      <c r="A127" s="9"/>
      <c r="B127" s="14"/>
      <c r="C127" s="14"/>
    </row>
    <row r="128" spans="1:20" ht="12.75">
      <c r="A128" s="9"/>
      <c r="B128" s="19"/>
      <c r="C128" s="19"/>
    </row>
    <row r="129" spans="1:5" ht="12.75">
      <c r="A129" s="9"/>
      <c r="B129" s="19"/>
      <c r="C129" s="19"/>
    </row>
    <row r="130" spans="1:5" ht="12.75">
      <c r="A130" s="9"/>
      <c r="B130" s="19"/>
      <c r="C130" s="19"/>
    </row>
    <row r="131" spans="1:5" ht="12.75">
      <c r="A131" s="9"/>
      <c r="B131" s="19"/>
      <c r="C131" s="19"/>
    </row>
    <row r="132" spans="1:5" ht="12.75">
      <c r="A132" s="9"/>
      <c r="B132" s="19"/>
      <c r="C132" s="19"/>
    </row>
    <row r="133" spans="1:5" ht="12.75">
      <c r="A133" s="9"/>
      <c r="B133" s="19"/>
      <c r="C133" s="19"/>
    </row>
    <row r="134" spans="1:5" ht="12.75">
      <c r="A134" s="9"/>
      <c r="B134" s="14"/>
      <c r="C134" s="14"/>
    </row>
    <row r="135" spans="1:5" ht="12.75">
      <c r="A135" s="9"/>
      <c r="B135" s="19"/>
      <c r="C135" s="19"/>
    </row>
    <row r="136" spans="1:5" ht="12.75">
      <c r="A136" s="9"/>
      <c r="B136" s="19"/>
      <c r="C136" s="19"/>
    </row>
    <row r="137" spans="1:5" ht="12.75">
      <c r="A137" s="9"/>
      <c r="B137" s="19"/>
      <c r="C137" s="19"/>
    </row>
    <row r="140" spans="1:5" ht="22.5">
      <c r="A140" s="24"/>
      <c r="B140" s="25"/>
      <c r="C140" s="25"/>
      <c r="D140" s="25"/>
      <c r="E140" s="25"/>
    </row>
    <row r="142" spans="1:5" ht="12.75">
      <c r="A142" s="9"/>
      <c r="B142" s="14"/>
      <c r="C142" s="14"/>
    </row>
    <row r="143" spans="1:5" ht="12.75">
      <c r="A143" s="9"/>
      <c r="B143" s="14"/>
      <c r="C143" s="14"/>
    </row>
    <row r="144" spans="1:5" ht="12.75">
      <c r="A144" s="9"/>
      <c r="B144" s="14"/>
      <c r="C144" s="14"/>
    </row>
    <row r="145" spans="1:3" ht="12.75">
      <c r="A145" s="9"/>
      <c r="B145" s="14"/>
      <c r="C145" s="14"/>
    </row>
    <row r="146" spans="1:3" ht="12.75">
      <c r="A146" s="9"/>
      <c r="B146" s="14"/>
      <c r="C146" s="14"/>
    </row>
    <row r="147" spans="1:3" ht="12.75">
      <c r="A147" s="9"/>
      <c r="B147" s="14"/>
      <c r="C147" s="14"/>
    </row>
    <row r="148" spans="1:3" ht="12.75">
      <c r="A148" s="9"/>
      <c r="B148" s="14"/>
      <c r="C148" s="14"/>
    </row>
    <row r="149" spans="1:3" ht="12.75">
      <c r="A149" s="9"/>
      <c r="B149" s="14"/>
      <c r="C149" s="14"/>
    </row>
    <row r="155" spans="1:3" ht="22.5">
      <c r="A155" s="24"/>
      <c r="B155" s="25"/>
    </row>
    <row r="156" spans="1:3" ht="12.75"/>
    <row r="157" spans="1:3" ht="12.75">
      <c r="A157" s="4"/>
      <c r="B157" s="19"/>
      <c r="C157" s="19"/>
    </row>
    <row r="158" spans="1:3" ht="12.75">
      <c r="A158" s="4"/>
      <c r="B158" s="19"/>
      <c r="C158" s="19"/>
    </row>
    <row r="159" spans="1:3" ht="12.75">
      <c r="A159" s="4"/>
      <c r="B159" s="19"/>
      <c r="C159" s="19"/>
    </row>
    <row r="160" spans="1:3" ht="12.75">
      <c r="A160" s="4"/>
      <c r="B160" s="19"/>
      <c r="C160" s="19"/>
    </row>
    <row r="161" spans="1:5" ht="12.75">
      <c r="B161" s="14"/>
      <c r="C161" s="14"/>
    </row>
    <row r="162" spans="1:5" ht="12.75"/>
    <row r="163" spans="1:5" ht="12.75"/>
    <row r="164" spans="1:5" ht="12.75"/>
    <row r="170" spans="1:5" ht="22.5">
      <c r="A170" s="24"/>
      <c r="B170" s="25"/>
      <c r="C170" s="25"/>
      <c r="D170" s="25"/>
      <c r="E170" s="25"/>
    </row>
    <row r="171" spans="1:5" ht="18">
      <c r="A171" s="3"/>
      <c r="B171" s="16"/>
      <c r="C171" s="16"/>
      <c r="D171" s="3"/>
      <c r="E171" s="3"/>
    </row>
    <row r="172" spans="1:5" ht="12.75">
      <c r="A172" s="4"/>
      <c r="B172" s="14"/>
      <c r="C172" s="14"/>
    </row>
    <row r="173" spans="1:5" ht="12.75">
      <c r="A173" s="4"/>
      <c r="B173" s="14"/>
      <c r="C173" s="14"/>
    </row>
    <row r="174" spans="1:5" ht="12.75">
      <c r="A174" s="4"/>
      <c r="B174" s="14"/>
      <c r="C174" s="14"/>
    </row>
    <row r="175" spans="1:5" ht="12.75">
      <c r="A175" s="4"/>
      <c r="B175" s="14"/>
      <c r="C175" s="14"/>
    </row>
    <row r="176" spans="1:5" ht="12.75">
      <c r="A176" s="4"/>
      <c r="B176" s="14"/>
      <c r="C176" s="14"/>
    </row>
    <row r="177" spans="1:5" ht="12.75">
      <c r="A177" s="4"/>
      <c r="B177" s="14"/>
      <c r="C177" s="14"/>
    </row>
    <row r="178" spans="1:5" ht="12.75">
      <c r="A178" s="4"/>
      <c r="B178" s="14"/>
      <c r="C178" s="14"/>
    </row>
    <row r="181" spans="1:5" ht="22.5">
      <c r="A181" s="24"/>
      <c r="B181" s="25"/>
      <c r="C181" s="25"/>
      <c r="D181" s="25"/>
      <c r="E181" s="25"/>
    </row>
    <row r="182" spans="1:5" ht="18">
      <c r="A182" s="10"/>
      <c r="B182" s="17"/>
      <c r="C182" s="17"/>
      <c r="D182" s="10"/>
      <c r="E182" s="10"/>
    </row>
    <row r="183" spans="1:5" ht="12.75">
      <c r="A183" s="4"/>
      <c r="B183" s="14"/>
      <c r="C183" s="14"/>
    </row>
    <row r="186" spans="1:5" ht="22.5">
      <c r="A186" s="24"/>
      <c r="B186" s="25"/>
      <c r="C186" s="25"/>
      <c r="D186" s="25"/>
      <c r="E186" s="25"/>
    </row>
    <row r="187" spans="1:5" ht="18">
      <c r="A187" s="10"/>
      <c r="B187" s="17"/>
      <c r="C187" s="17"/>
      <c r="D187" s="10"/>
      <c r="E187" s="10"/>
    </row>
    <row r="188" spans="1:5" ht="12.75">
      <c r="A188" s="4"/>
      <c r="B188" s="14"/>
      <c r="C188" s="14"/>
    </row>
    <row r="191" spans="1:5" ht="22.5">
      <c r="A191" s="24"/>
      <c r="B191" s="25"/>
      <c r="C191" s="25"/>
      <c r="D191" s="25"/>
      <c r="E191" s="25"/>
    </row>
    <row r="192" spans="1:5" ht="12.75">
      <c r="A192" s="9"/>
      <c r="B192" s="14"/>
      <c r="C192" s="14"/>
    </row>
    <row r="193" spans="1:5" ht="12.75">
      <c r="A193" s="9"/>
      <c r="B193" s="14"/>
      <c r="C193" s="14"/>
    </row>
    <row r="194" spans="1:5" ht="12.75">
      <c r="A194" s="4"/>
      <c r="B194" s="14"/>
      <c r="C194" s="14"/>
    </row>
    <row r="197" spans="1:5" ht="22.5">
      <c r="A197" s="24"/>
      <c r="B197" s="25"/>
      <c r="C197" s="25"/>
      <c r="D197" s="25"/>
      <c r="E197" s="25"/>
    </row>
    <row r="198" spans="1:5" ht="18">
      <c r="A198" s="3"/>
      <c r="B198" s="16"/>
      <c r="C198" s="16"/>
      <c r="D198" s="3"/>
      <c r="E198" s="3"/>
    </row>
    <row r="199" spans="1:5" ht="12.75">
      <c r="A199" s="4"/>
      <c r="B199" s="14"/>
      <c r="C199" s="14"/>
    </row>
    <row r="200" spans="1:5" ht="12.75">
      <c r="A200" s="4"/>
      <c r="B200" s="14"/>
      <c r="C200" s="14"/>
    </row>
    <row r="201" spans="1:5" ht="12.75">
      <c r="A201" s="4"/>
      <c r="B201" s="14"/>
      <c r="C201" s="14"/>
    </row>
    <row r="202" spans="1:5" ht="12.75">
      <c r="A202" s="4"/>
      <c r="B202" s="14"/>
      <c r="C202" s="14"/>
    </row>
    <row r="203" spans="1:5" ht="12.75">
      <c r="A203" s="4"/>
      <c r="B203" s="14"/>
      <c r="C203" s="14"/>
    </row>
    <row r="204" spans="1:5" ht="12.75">
      <c r="A204" s="4"/>
      <c r="B204" s="14"/>
      <c r="C204" s="14"/>
    </row>
    <row r="208" spans="1:5" ht="22.5">
      <c r="A208" s="24"/>
      <c r="B208" s="25"/>
      <c r="C208" s="25"/>
      <c r="D208" s="25"/>
      <c r="E208" s="25"/>
    </row>
    <row r="210" spans="1:4" ht="12.75">
      <c r="A210" s="4"/>
      <c r="B210" s="14"/>
      <c r="C210" s="14"/>
    </row>
    <row r="211" spans="1:4" ht="12.75">
      <c r="A211" s="4"/>
      <c r="B211" s="14"/>
      <c r="C211" s="14"/>
    </row>
    <row r="212" spans="1:4" ht="12.75">
      <c r="A212" s="4"/>
      <c r="B212" s="14"/>
      <c r="C212" s="14"/>
    </row>
    <row r="213" spans="1:4" ht="12.75">
      <c r="A213" s="4"/>
      <c r="B213" s="14"/>
      <c r="C213" s="14"/>
    </row>
    <row r="214" spans="1:4" ht="12.75">
      <c r="A214" s="4"/>
      <c r="B214" s="14"/>
      <c r="C214" s="14"/>
      <c r="D214" s="4"/>
    </row>
    <row r="215" spans="1:4" ht="12.75">
      <c r="A215" s="26"/>
      <c r="B215" s="25"/>
      <c r="C215" s="25"/>
      <c r="D215" s="25"/>
    </row>
    <row r="218" spans="1:4" ht="22.5">
      <c r="A218" s="24"/>
      <c r="B218" s="25"/>
      <c r="C218" s="25"/>
      <c r="D218" s="25"/>
    </row>
    <row r="220" spans="1:4" ht="12.75">
      <c r="A220" s="4"/>
      <c r="B220" s="14"/>
      <c r="C220" s="14"/>
    </row>
    <row r="221" spans="1:4" ht="12.75">
      <c r="A221" s="4"/>
      <c r="B221" s="14"/>
      <c r="C221" s="14"/>
    </row>
    <row r="222" spans="1:4" ht="12.75">
      <c r="A222" s="4"/>
      <c r="B222" s="14"/>
      <c r="C222" s="14"/>
    </row>
    <row r="226" spans="1:4" ht="22.5">
      <c r="A226" s="24"/>
      <c r="B226" s="25"/>
      <c r="C226" s="25"/>
      <c r="D226" s="25"/>
    </row>
    <row r="228" spans="1:4" ht="12.75">
      <c r="A228" s="4"/>
      <c r="B228" s="14"/>
      <c r="C228" s="14"/>
    </row>
    <row r="229" spans="1:4" ht="12.75">
      <c r="A229" s="4"/>
      <c r="B229" s="14"/>
      <c r="C229" s="14"/>
    </row>
    <row r="230" spans="1:4" ht="12.75">
      <c r="A230" s="4"/>
      <c r="B230" s="14"/>
      <c r="C230" s="14"/>
    </row>
    <row r="234" spans="1:4" ht="22.5">
      <c r="A234" s="24"/>
      <c r="B234" s="25"/>
      <c r="C234" s="25"/>
      <c r="D234" s="25"/>
    </row>
    <row r="236" spans="1:4" ht="12.75">
      <c r="A236" s="4"/>
      <c r="B236" s="14"/>
      <c r="C236" s="14"/>
    </row>
  </sheetData>
  <mergeCells count="14">
    <mergeCell ref="A234:D234"/>
    <mergeCell ref="A118:D118"/>
    <mergeCell ref="A140:E140"/>
    <mergeCell ref="A155:B155"/>
    <mergeCell ref="A170:E170"/>
    <mergeCell ref="A181:E181"/>
    <mergeCell ref="A186:E186"/>
    <mergeCell ref="A215:D215"/>
    <mergeCell ref="A218:D218"/>
    <mergeCell ref="A109:E109"/>
    <mergeCell ref="A191:E191"/>
    <mergeCell ref="A197:E197"/>
    <mergeCell ref="A208:E208"/>
    <mergeCell ref="A226:D2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Nikita</cp:lastModifiedBy>
  <dcterms:created xsi:type="dcterms:W3CDTF">2022-04-06T14:08:34Z</dcterms:created>
  <dcterms:modified xsi:type="dcterms:W3CDTF">2024-02-14T17:05:49Z</dcterms:modified>
</cp:coreProperties>
</file>